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<sst xmlns="http://schemas.openxmlformats.org/spreadsheetml/2006/main" count="467" uniqueCount="403">
  <si>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</si>
  <si>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</si>
  <si>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</si>
  <si>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</si>
  <si>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</si>
  <si>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</si>
  <si>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</si>
  <si>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</si>
  <si>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</si>
  <si>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</si>
  <si>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</si>
  <si>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</si>
  <si>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</si>
  <si>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</si>
  <si>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</si>
  <si>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Київ</t>
  </si>
  <si>
    <t>№ будинку /корпусу, № квартири /офісу)</t>
  </si>
  <si>
    <t>вул. Смирнова-Ласточкіна, 10-б</t>
  </si>
  <si>
    <t>Шевченківський районний суд міста Києва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</si>
  <si>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</si>
  <si>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</si>
  <si>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</si>
  <si>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</si>
  <si>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</si>
  <si>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</si>
  <si>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</si>
  <si>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</si>
  <si>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</si>
  <si>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</si>
  <si>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</si>
  <si>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</si>
  <si>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</si>
  <si>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</si>
  <si>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</si>
  <si>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</si>
  <si>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</si>
  <si>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</si>
  <si>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</si>
  <si>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</si>
  <si>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</si>
  <si>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</si>
  <si>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</si>
  <si>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</si>
  <si>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</si>
  <si>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</si>
  <si>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</si>
  <si>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</si>
  <si>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</si>
  <si>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</si>
  <si>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</si>
  <si>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</si>
  <si>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</si>
  <si>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</si>
  <si>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</si>
  <si>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</si>
  <si>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</si>
  <si>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</si>
  <si>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</si>
  <si>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</si>
  <si>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</si>
  <si>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</si>
  <si>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</si>
  <si>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</si>
  <si>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</si>
  <si>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</si>
  <si>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</si>
  <si>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</si>
  <si>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</si>
  <si>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</si>
  <si>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</si>
  <si>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</si>
  <si>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</si>
  <si>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</si>
  <si>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</si>
  <si>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</si>
  <si>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</si>
  <si>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</si>
  <si>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</si>
  <si>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</si>
  <si>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</si>
  <si>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</si>
  <si>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</si>
  <si>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</si>
  <si>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</si>
  <si>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</si>
  <si>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</si>
  <si>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</si>
  <si>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</si>
  <si>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</si>
  <si>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</si>
  <si>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</si>
  <si>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</si>
  <si>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</si>
  <si>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</si>
  <si>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</si>
  <si>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</si>
  <si>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</si>
  <si>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</si>
  <si>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</si>
  <si>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</si>
  <si>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</si>
  <si>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</si>
  <si>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</si>
  <si>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</si>
  <si>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</si>
  <si>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</si>
  <si>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</si>
  <si>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</si>
  <si>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</si>
  <si>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</si>
  <si>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</si>
  <si>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</si>
  <si>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</si>
  <si>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</si>
  <si>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</si>
  <si>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</si>
  <si>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</si>
  <si>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</si>
  <si>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</si>
  <si>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</si>
  <si>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</si>
  <si>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</si>
  <si>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</si>
  <si>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</si>
  <si>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</si>
  <si>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</si>
  <si>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</si>
  <si>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</si>
  <si>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</si>
  <si>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</si>
  <si>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</si>
  <si>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</si>
  <si>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</si>
  <si>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</si>
  <si>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</si>
  <si>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</si>
  <si>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</si>
  <si>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</si>
  <si>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</si>
  <si>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</si>
  <si>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</si>
  <si>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</si>
  <si>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</si>
  <si>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</si>
  <si>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</si>
  <si>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</si>
  <si>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</si>
  <si>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</si>
  <si>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</si>
  <si>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</si>
  <si>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</si>
  <si>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</si>
  <si>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</si>
  <si>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</si>
  <si>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</si>
  <si>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</si>
  <si>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</si>
  <si>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</si>
  <si>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</si>
  <si>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</si>
  <si>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</si>
  <si>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</si>
  <si>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</si>
  <si>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</si>
  <si>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</si>
  <si>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</si>
  <si>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</si>
  <si>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</si>
  <si>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</si>
  <si>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</si>
  <si>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</si>
  <si>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</si>
  <si>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</si>
  <si>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</si>
  <si>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</si>
  <si>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</si>
  <si>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</si>
  <si>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</si>
  <si>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</si>
  <si>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</si>
  <si>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</si>
  <si>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</si>
  <si>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</si>
  <si>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</si>
  <si>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</si>
  <si>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</si>
  <si>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</si>
  <si>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</si>
  <si>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</si>
  <si>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</si>
  <si>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</si>
  <si>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</si>
  <si>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</si>
  <si>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</si>
  <si>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</si>
  <si>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</si>
  <si>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</si>
  <si>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</si>
  <si>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</si>
  <si>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</si>
  <si>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</si>
  <si>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</si>
  <si>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</si>
  <si>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</si>
  <si>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</si>
  <si>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</si>
  <si>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</si>
  <si>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</si>
  <si>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</si>
  <si>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</si>
  <si>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</si>
  <si>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</si>
  <si>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</si>
  <si>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</si>
  <si>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</si>
  <si>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</si>
  <si>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</si>
  <si>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</si>
  <si>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</si>
  <si>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</si>
  <si>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</si>
  <si>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</si>
  <si>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</si>
  <si>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</si>
  <si>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</si>
  <si>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</si>
  <si>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</si>
  <si>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</si>
  <si>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</si>
  <si>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</si>
  <si>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</si>
  <si>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</si>
  <si>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</si>
  <si>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</si>
  <si>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</si>
  <si>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</si>
  <si>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</si>
  <si>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</si>
  <si>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</si>
  <si>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</si>
  <si>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</si>
  <si>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</si>
  <si>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</si>
  <si>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</si>
  <si>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</si>
  <si>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</si>
  <si>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</si>
  <si>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</si>
  <si>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</si>
  <si>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</si>
  <si>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</si>
  <si>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</si>
  <si>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</si>
  <si>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</si>
  <si>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</si>
  <si>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</si>
  <si>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</si>
  <si>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</si>
  <si>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</si>
  <si>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</si>
  <si>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</si>
  <si>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</si>
  <si>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</si>
  <si>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</si>
  <si>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</si>
  <si>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</si>
  <si>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</si>
  <si>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</si>
  <si>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</si>
  <si>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</si>
  <si>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</si>
  <si>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</si>
  <si>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</si>
  <si>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</si>
  <si>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</si>
  <si>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</si>
  <si>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</si>
  <si>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</si>
  <si>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</si>
  <si>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</si>
  <si>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</si>
  <si>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</si>
  <si>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</si>
  <si>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</si>
  <si>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</si>
  <si>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</si>
  <si>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</si>
  <si>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</si>
  <si>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</si>
  <si>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</si>
  <si>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</si>
  <si>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</si>
  <si>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</si>
  <si>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</si>
  <si>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</si>
  <si>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</si>
  <si>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</si>
  <si>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</si>
  <si>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</si>
  <si>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</si>
  <si>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</si>
  <si>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</si>
  <si>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</si>
  <si>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</si>
  <si>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</si>
  <si>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</si>
  <si>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</si>
  <si>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</si>
  <si>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</si>
  <si>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</si>
  <si>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</si>
  <si>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</si>
  <si>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</si>
  <si>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</si>
  <si>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</si>
  <si>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</si>
  <si>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</si>
  <si>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</si>
  <si>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</si>
  <si>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</si>
  <si>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</si>
  <si>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</si>
  <si>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</si>
  <si>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</si>
  <si>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</si>
  <si>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</si>
  <si>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</si>
  <si>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</si>
  <si>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</si>
  <si>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</si>
  <si>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</si>
  <si>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</si>
  <si>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</si>
  <si>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</si>
  <si>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</si>
  <si>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</si>
  <si>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</si>
  <si>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</si>
  <si>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</si>
  <si>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</si>
  <si>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</si>
  <si>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</si>
  <si>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</si>
  <si>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</si>
  <si>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</si>
  <si>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</si>
  <si>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</si>
  <si>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</si>
  <si>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</si>
  <si>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</si>
  <si>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</si>
  <si>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</si>
  <si>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</si>
  <si>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</si>
  <si>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</si>
  <si>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</si>
  <si>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</si>
  <si>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</si>
  <si>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</si>
  <si>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</si>
  <si>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</si>
  <si>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</si>
  <si>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</si>
  <si>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</si>
  <si>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</si>
  <si>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</si>
  <si>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</si>
  <si>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</si>
  <si>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</si>
  <si>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</si>
  <si>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</si>
  <si>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</si>
  <si>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</si>
  <si>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</si>
  <si>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</si>
  <si>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</si>
  <si>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</si>
  <si>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</si>
  <si>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</si>
  <si>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</si>
  <si>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</si>
  <si>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</si>
  <si>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</si>
  <si>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</si>
  <si>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</si>
  <si>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</si>
  <si>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</si>
  <si>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</si>
  <si>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</si>
  <si>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</si>
  <si>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</si>
  <si>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</si>
  <si>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</si>
  <si>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</si>
  <si>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</si>
  <si>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</si>
  <si>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</si>
  <si>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</si>
  <si>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січня 2014 року</t>
  </si>
  <si>
    <t>Залишок нерозглянутих подань на початок звітного періоду</t>
  </si>
  <si>
    <t xml:space="preserve">          (підпис, П.І.Б.)          </t>
  </si>
  <si>
    <t>Котова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</si>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</sst>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>
        <v>4655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&amp;L99218AA8�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31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29</v>
      </c>
      <c r="B2" s="87" t="s">
        <v>32</v>
      </c>
      <c r="C2" s="94" t="s">
        <v>42</v>
      </c>
      <c r="D2" s="94"/>
      <c r="E2" s="87" t="s">
        <v>45</v>
      </c>
      <c r="F2" s="98" t="s">
        <v>46</v>
      </c>
      <c r="G2" s="99"/>
      <c r="H2" s="101"/>
      <c r="I2" s="82" t="s">
        <v>50</v>
      </c>
      <c r="J2" s="59"/>
    </row>
    <row r="3" spans="1:10" ht="21.75" customHeight="1">
      <c r="A3" s="83"/>
      <c r="B3" s="88"/>
      <c r="C3" s="82" t="s">
        <v>43</v>
      </c>
      <c r="D3" s="82" t="s">
        <v>44</v>
      </c>
      <c r="E3" s="88"/>
      <c r="F3" s="82" t="s">
        <v>43</v>
      </c>
      <c r="G3" s="85" t="s">
        <v>47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48</v>
      </c>
      <c r="H4" s="82" t="s">
        <v>49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30</v>
      </c>
      <c r="B6" s="85" t="s">
        <v>33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34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20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35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36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37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38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39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40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41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&amp;L99218AA8�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52</v>
      </c>
      <c r="B2" s="105"/>
      <c r="C2" s="116" t="s">
        <v>117</v>
      </c>
      <c r="D2" s="120" t="s">
        <v>166</v>
      </c>
      <c r="E2" s="120" t="s">
        <v>167</v>
      </c>
      <c r="F2" s="122" t="s">
        <v>168</v>
      </c>
      <c r="G2" s="125"/>
      <c r="H2" s="127" t="s">
        <v>170</v>
      </c>
      <c r="I2" s="128"/>
      <c r="J2" s="128"/>
      <c r="K2" s="128"/>
      <c r="L2" s="128"/>
      <c r="M2" s="128"/>
      <c r="N2" s="130"/>
      <c r="O2" s="131" t="s">
        <v>50</v>
      </c>
      <c r="P2" s="122" t="s">
        <v>178</v>
      </c>
      <c r="Q2" s="125"/>
      <c r="R2" s="134" t="s">
        <v>179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43</v>
      </c>
      <c r="I3" s="129" t="s">
        <v>171</v>
      </c>
      <c r="J3" s="129"/>
      <c r="K3" s="129"/>
      <c r="L3" s="129"/>
      <c r="M3" s="129"/>
      <c r="N3" s="129"/>
      <c r="O3" s="132"/>
      <c r="P3" s="123"/>
      <c r="Q3" s="126"/>
      <c r="R3" s="134" t="s">
        <v>180</v>
      </c>
      <c r="S3" s="136"/>
      <c r="T3" s="124" t="s">
        <v>182</v>
      </c>
      <c r="U3" s="124" t="s">
        <v>183</v>
      </c>
      <c r="V3" s="124" t="s">
        <v>184</v>
      </c>
      <c r="W3" s="124" t="s">
        <v>185</v>
      </c>
      <c r="X3" s="124" t="s">
        <v>186</v>
      </c>
      <c r="Y3" s="124" t="s">
        <v>187</v>
      </c>
      <c r="Z3" s="59"/>
    </row>
    <row r="4" spans="1:26" ht="12.75">
      <c r="A4" s="106"/>
      <c r="B4" s="106"/>
      <c r="C4" s="117"/>
      <c r="D4" s="120"/>
      <c r="E4" s="120"/>
      <c r="F4" s="124" t="s">
        <v>43</v>
      </c>
      <c r="G4" s="116" t="s">
        <v>169</v>
      </c>
      <c r="H4" s="120"/>
      <c r="I4" s="124" t="s">
        <v>172</v>
      </c>
      <c r="J4" s="124" t="s">
        <v>173</v>
      </c>
      <c r="K4" s="116" t="s">
        <v>174</v>
      </c>
      <c r="L4" s="124" t="s">
        <v>175</v>
      </c>
      <c r="M4" s="124" t="s">
        <v>176</v>
      </c>
      <c r="N4" s="124" t="s">
        <v>177</v>
      </c>
      <c r="O4" s="132"/>
      <c r="P4" s="124" t="s">
        <v>43</v>
      </c>
      <c r="Q4" s="116" t="s">
        <v>169</v>
      </c>
      <c r="R4" s="116" t="s">
        <v>43</v>
      </c>
      <c r="S4" s="116" t="s">
        <v>181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30</v>
      </c>
      <c r="B8" s="110" t="s">
        <v>33</v>
      </c>
      <c r="C8" s="110" t="s">
        <v>118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53</v>
      </c>
      <c r="C9" s="119" t="s">
        <v>119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54</v>
      </c>
      <c r="C10" s="119" t="s">
        <v>120</v>
      </c>
      <c r="D10" s="121">
        <v>31</v>
      </c>
      <c r="E10" s="121">
        <v>7</v>
      </c>
      <c r="F10" s="121">
        <v>47</v>
      </c>
      <c r="G10" s="121">
        <v>2</v>
      </c>
      <c r="H10" s="121">
        <v>33</v>
      </c>
      <c r="I10" s="121">
        <v>21</v>
      </c>
      <c r="J10" s="121">
        <v>2</v>
      </c>
      <c r="K10" s="121"/>
      <c r="L10" s="121">
        <v>10</v>
      </c>
      <c r="M10" s="121"/>
      <c r="N10" s="121"/>
      <c r="O10" s="121">
        <v>5</v>
      </c>
      <c r="P10" s="121">
        <v>5</v>
      </c>
      <c r="Q10" s="121"/>
      <c r="R10" s="121">
        <v>26</v>
      </c>
      <c r="S10" s="121">
        <v>3</v>
      </c>
      <c r="T10" s="108">
        <v>1</v>
      </c>
      <c r="U10" s="108">
        <v>3</v>
      </c>
      <c r="V10" s="108"/>
      <c r="W10" s="108">
        <v>12</v>
      </c>
      <c r="X10" s="108"/>
      <c r="Y10" s="108"/>
      <c r="Z10" s="137"/>
    </row>
    <row r="11" spans="1:26" ht="12.75">
      <c r="A11" s="109">
        <v>3</v>
      </c>
      <c r="B11" s="112" t="s">
        <v>55</v>
      </c>
      <c r="C11" s="108" t="s">
        <v>121</v>
      </c>
      <c r="D11" s="121">
        <v>17</v>
      </c>
      <c r="E11" s="121">
        <v>3</v>
      </c>
      <c r="F11" s="121">
        <v>20</v>
      </c>
      <c r="G11" s="121">
        <v>2</v>
      </c>
      <c r="H11" s="121">
        <v>19</v>
      </c>
      <c r="I11" s="121">
        <v>15</v>
      </c>
      <c r="J11" s="121"/>
      <c r="K11" s="121"/>
      <c r="L11" s="121">
        <v>4</v>
      </c>
      <c r="M11" s="121"/>
      <c r="N11" s="121"/>
      <c r="O11" s="121">
        <v>1</v>
      </c>
      <c r="P11" s="121">
        <v>1</v>
      </c>
      <c r="Q11" s="121"/>
      <c r="R11" s="121">
        <v>14</v>
      </c>
      <c r="S11" s="121">
        <v>3</v>
      </c>
      <c r="T11" s="108"/>
      <c r="U11" s="108"/>
      <c r="V11" s="108"/>
      <c r="W11" s="108">
        <v>6</v>
      </c>
      <c r="X11" s="108"/>
      <c r="Y11" s="108"/>
      <c r="Z11" s="59"/>
    </row>
    <row r="12" spans="1:26" ht="12.75">
      <c r="A12" s="109">
        <v>4</v>
      </c>
      <c r="B12" s="112" t="s">
        <v>56</v>
      </c>
      <c r="C12" s="108" t="s">
        <v>122</v>
      </c>
      <c r="D12" s="121">
        <v>4</v>
      </c>
      <c r="E12" s="121">
        <v>2</v>
      </c>
      <c r="F12" s="121">
        <v>13</v>
      </c>
      <c r="G12" s="121"/>
      <c r="H12" s="121">
        <v>5</v>
      </c>
      <c r="I12" s="121">
        <v>3</v>
      </c>
      <c r="J12" s="121"/>
      <c r="K12" s="121"/>
      <c r="L12" s="121">
        <v>2</v>
      </c>
      <c r="M12" s="121"/>
      <c r="N12" s="121"/>
      <c r="O12" s="121">
        <v>1</v>
      </c>
      <c r="P12" s="121">
        <v>1</v>
      </c>
      <c r="Q12" s="121"/>
      <c r="R12" s="121">
        <v>10</v>
      </c>
      <c r="S12" s="121"/>
      <c r="T12" s="108"/>
      <c r="U12" s="108"/>
      <c r="V12" s="108"/>
      <c r="W12" s="108">
        <v>2</v>
      </c>
      <c r="X12" s="108"/>
      <c r="Y12" s="108"/>
      <c r="Z12" s="59"/>
    </row>
    <row r="13" spans="1:26" ht="12.75">
      <c r="A13" s="109">
        <v>5</v>
      </c>
      <c r="B13" s="112" t="s">
        <v>57</v>
      </c>
      <c r="C13" s="108" t="s">
        <v>123</v>
      </c>
      <c r="D13" s="121">
        <v>4</v>
      </c>
      <c r="E13" s="121">
        <v>2</v>
      </c>
      <c r="F13" s="121">
        <v>6</v>
      </c>
      <c r="G13" s="121"/>
      <c r="H13" s="121">
        <v>4</v>
      </c>
      <c r="I13" s="121">
        <v>1</v>
      </c>
      <c r="J13" s="121">
        <v>1</v>
      </c>
      <c r="K13" s="121"/>
      <c r="L13" s="121">
        <v>2</v>
      </c>
      <c r="M13" s="121"/>
      <c r="N13" s="121"/>
      <c r="O13" s="121">
        <v>2</v>
      </c>
      <c r="P13" s="121">
        <v>2</v>
      </c>
      <c r="Q13" s="121"/>
      <c r="R13" s="121">
        <v>1</v>
      </c>
      <c r="S13" s="121"/>
      <c r="T13" s="108"/>
      <c r="U13" s="108">
        <v>1</v>
      </c>
      <c r="V13" s="108"/>
      <c r="W13" s="108">
        <v>2</v>
      </c>
      <c r="X13" s="108"/>
      <c r="Y13" s="108"/>
      <c r="Z13" s="59"/>
    </row>
    <row r="14" spans="1:26" ht="12.75">
      <c r="A14" s="109">
        <v>6</v>
      </c>
      <c r="B14" s="112" t="s">
        <v>58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59</v>
      </c>
      <c r="C15" s="119" t="s">
        <v>124</v>
      </c>
      <c r="D15" s="121">
        <v>1</v>
      </c>
      <c r="E15" s="121"/>
      <c r="F15" s="121">
        <v>1</v>
      </c>
      <c r="G15" s="121"/>
      <c r="H15" s="121">
        <v>1</v>
      </c>
      <c r="I15" s="121"/>
      <c r="J15" s="121"/>
      <c r="K15" s="121"/>
      <c r="L15" s="121">
        <v>1</v>
      </c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>
        <v>2</v>
      </c>
      <c r="X15" s="108"/>
      <c r="Y15" s="108"/>
      <c r="Z15" s="59"/>
    </row>
    <row r="16" spans="1:26" ht="12.75">
      <c r="A16" s="109">
        <v>8</v>
      </c>
      <c r="B16" s="112" t="s">
        <v>60</v>
      </c>
      <c r="C16" s="108" t="s">
        <v>125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>
        <v>1</v>
      </c>
      <c r="X16" s="108"/>
      <c r="Y16" s="108"/>
      <c r="Z16" s="59"/>
    </row>
    <row r="17" spans="1:26" ht="12.75">
      <c r="A17" s="109">
        <v>9</v>
      </c>
      <c r="B17" s="112" t="s">
        <v>61</v>
      </c>
      <c r="C17" s="108" t="s">
        <v>126</v>
      </c>
      <c r="D17" s="121">
        <v>1</v>
      </c>
      <c r="E17" s="121"/>
      <c r="F17" s="121">
        <v>1</v>
      </c>
      <c r="G17" s="121"/>
      <c r="H17" s="121">
        <v>1</v>
      </c>
      <c r="I17" s="121"/>
      <c r="J17" s="121"/>
      <c r="K17" s="121"/>
      <c r="L17" s="121">
        <v>1</v>
      </c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>
        <v>1</v>
      </c>
      <c r="X17" s="108"/>
      <c r="Y17" s="108"/>
      <c r="Z17" s="59"/>
    </row>
    <row r="18" spans="1:26" ht="52.5" customHeight="1">
      <c r="A18" s="109">
        <v>10</v>
      </c>
      <c r="B18" s="111" t="s">
        <v>62</v>
      </c>
      <c r="C18" s="119" t="s">
        <v>127</v>
      </c>
      <c r="D18" s="121">
        <v>4</v>
      </c>
      <c r="E18" s="121">
        <v>2</v>
      </c>
      <c r="F18" s="121">
        <v>13</v>
      </c>
      <c r="G18" s="121">
        <v>8</v>
      </c>
      <c r="H18" s="121">
        <v>4</v>
      </c>
      <c r="I18" s="121">
        <v>2</v>
      </c>
      <c r="J18" s="121"/>
      <c r="K18" s="121"/>
      <c r="L18" s="121">
        <v>2</v>
      </c>
      <c r="M18" s="121"/>
      <c r="N18" s="121"/>
      <c r="O18" s="121">
        <v>2</v>
      </c>
      <c r="P18" s="121">
        <v>5</v>
      </c>
      <c r="Q18" s="121">
        <v>4</v>
      </c>
      <c r="R18" s="121">
        <v>2</v>
      </c>
      <c r="S18" s="121"/>
      <c r="T18" s="108"/>
      <c r="U18" s="108"/>
      <c r="V18" s="108"/>
      <c r="W18" s="108">
        <v>6</v>
      </c>
      <c r="X18" s="108"/>
      <c r="Y18" s="108"/>
      <c r="Z18" s="137"/>
    </row>
    <row r="19" spans="1:26" ht="12.75">
      <c r="A19" s="109">
        <v>11</v>
      </c>
      <c r="B19" s="112" t="s">
        <v>63</v>
      </c>
      <c r="C19" s="108" t="s">
        <v>128</v>
      </c>
      <c r="D19" s="121">
        <v>2</v>
      </c>
      <c r="E19" s="121">
        <v>1</v>
      </c>
      <c r="F19" s="121">
        <v>8</v>
      </c>
      <c r="G19" s="121">
        <v>6</v>
      </c>
      <c r="H19" s="121">
        <v>2</v>
      </c>
      <c r="I19" s="121"/>
      <c r="J19" s="121"/>
      <c r="K19" s="121"/>
      <c r="L19" s="121">
        <v>2</v>
      </c>
      <c r="M19" s="121"/>
      <c r="N19" s="121"/>
      <c r="O19" s="121">
        <v>1</v>
      </c>
      <c r="P19" s="121">
        <v>3</v>
      </c>
      <c r="Q19" s="121">
        <v>3</v>
      </c>
      <c r="R19" s="121"/>
      <c r="S19" s="121"/>
      <c r="T19" s="108"/>
      <c r="U19" s="108"/>
      <c r="V19" s="108"/>
      <c r="W19" s="108">
        <v>5</v>
      </c>
      <c r="X19" s="108"/>
      <c r="Y19" s="108"/>
      <c r="Z19" s="137"/>
    </row>
    <row r="20" spans="1:26" ht="52.5" customHeight="1">
      <c r="A20" s="109">
        <v>12</v>
      </c>
      <c r="B20" s="113" t="s">
        <v>64</v>
      </c>
      <c r="C20" s="119" t="s">
        <v>129</v>
      </c>
      <c r="D20" s="121">
        <v>6</v>
      </c>
      <c r="E20" s="121">
        <v>1</v>
      </c>
      <c r="F20" s="121">
        <v>5</v>
      </c>
      <c r="G20" s="121"/>
      <c r="H20" s="121">
        <v>5</v>
      </c>
      <c r="I20" s="121">
        <v>2</v>
      </c>
      <c r="J20" s="121">
        <v>1</v>
      </c>
      <c r="K20" s="121"/>
      <c r="L20" s="121">
        <v>2</v>
      </c>
      <c r="M20" s="121"/>
      <c r="N20" s="121"/>
      <c r="O20" s="121">
        <v>2</v>
      </c>
      <c r="P20" s="121">
        <v>1</v>
      </c>
      <c r="Q20" s="121"/>
      <c r="R20" s="121">
        <v>1</v>
      </c>
      <c r="S20" s="121"/>
      <c r="T20" s="108"/>
      <c r="U20" s="108">
        <v>1</v>
      </c>
      <c r="V20" s="108"/>
      <c r="W20" s="108">
        <v>2</v>
      </c>
      <c r="X20" s="108"/>
      <c r="Y20" s="108"/>
      <c r="Z20" s="137"/>
    </row>
    <row r="21" spans="1:26" ht="12.75">
      <c r="A21" s="109">
        <v>13</v>
      </c>
      <c r="B21" s="114" t="s">
        <v>65</v>
      </c>
      <c r="C21" s="108" t="s">
        <v>130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66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67</v>
      </c>
      <c r="C23" s="108" t="s">
        <v>131</v>
      </c>
      <c r="D23" s="121">
        <v>1</v>
      </c>
      <c r="E23" s="121"/>
      <c r="F23" s="121"/>
      <c r="G23" s="121"/>
      <c r="H23" s="121">
        <v>1</v>
      </c>
      <c r="I23" s="121">
        <v>1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68</v>
      </c>
      <c r="C24" s="108">
        <v>176</v>
      </c>
      <c r="D24" s="121">
        <v>1</v>
      </c>
      <c r="E24" s="121"/>
      <c r="F24" s="121">
        <v>1</v>
      </c>
      <c r="G24" s="121"/>
      <c r="H24" s="121">
        <v>1</v>
      </c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69</v>
      </c>
      <c r="C25" s="119" t="s">
        <v>132</v>
      </c>
      <c r="D25" s="121">
        <v>246</v>
      </c>
      <c r="E25" s="121">
        <v>33</v>
      </c>
      <c r="F25" s="121">
        <v>402</v>
      </c>
      <c r="G25" s="121">
        <v>29</v>
      </c>
      <c r="H25" s="121">
        <v>242</v>
      </c>
      <c r="I25" s="121">
        <v>154</v>
      </c>
      <c r="J25" s="121">
        <v>17</v>
      </c>
      <c r="K25" s="121">
        <v>1</v>
      </c>
      <c r="L25" s="121">
        <v>69</v>
      </c>
      <c r="M25" s="121"/>
      <c r="N25" s="121">
        <v>1</v>
      </c>
      <c r="O25" s="121">
        <v>37</v>
      </c>
      <c r="P25" s="121">
        <v>74</v>
      </c>
      <c r="Q25" s="121">
        <v>13</v>
      </c>
      <c r="R25" s="121">
        <v>194</v>
      </c>
      <c r="S25" s="121">
        <v>4</v>
      </c>
      <c r="T25" s="108"/>
      <c r="U25" s="108">
        <v>20</v>
      </c>
      <c r="V25" s="108">
        <v>1</v>
      </c>
      <c r="W25" s="108">
        <v>116</v>
      </c>
      <c r="X25" s="108"/>
      <c r="Y25" s="108">
        <v>1</v>
      </c>
      <c r="Z25" s="59"/>
    </row>
    <row r="26" spans="1:26" ht="12.75">
      <c r="A26" s="109">
        <v>18</v>
      </c>
      <c r="B26" s="112" t="s">
        <v>70</v>
      </c>
      <c r="C26" s="108" t="s">
        <v>133</v>
      </c>
      <c r="D26" s="121">
        <v>70</v>
      </c>
      <c r="E26" s="121">
        <v>7</v>
      </c>
      <c r="F26" s="121">
        <v>105</v>
      </c>
      <c r="G26" s="121">
        <v>5</v>
      </c>
      <c r="H26" s="121">
        <v>70</v>
      </c>
      <c r="I26" s="121">
        <v>53</v>
      </c>
      <c r="J26" s="121">
        <v>3</v>
      </c>
      <c r="K26" s="121">
        <v>1</v>
      </c>
      <c r="L26" s="121">
        <v>13</v>
      </c>
      <c r="M26" s="121"/>
      <c r="N26" s="121"/>
      <c r="O26" s="121">
        <v>7</v>
      </c>
      <c r="P26" s="121">
        <v>16</v>
      </c>
      <c r="Q26" s="121">
        <v>4</v>
      </c>
      <c r="R26" s="121">
        <v>68</v>
      </c>
      <c r="S26" s="121"/>
      <c r="T26" s="108"/>
      <c r="U26" s="108">
        <v>3</v>
      </c>
      <c r="V26" s="108">
        <v>1</v>
      </c>
      <c r="W26" s="108">
        <v>16</v>
      </c>
      <c r="X26" s="108"/>
      <c r="Y26" s="108"/>
      <c r="Z26" s="59"/>
    </row>
    <row r="27" spans="1:26" ht="12.75">
      <c r="A27" s="109">
        <v>19</v>
      </c>
      <c r="B27" s="112" t="s">
        <v>71</v>
      </c>
      <c r="C27" s="108" t="s">
        <v>134</v>
      </c>
      <c r="D27" s="121">
        <v>27</v>
      </c>
      <c r="E27" s="121">
        <v>7</v>
      </c>
      <c r="F27" s="121">
        <v>52</v>
      </c>
      <c r="G27" s="121">
        <v>1</v>
      </c>
      <c r="H27" s="121">
        <v>32</v>
      </c>
      <c r="I27" s="121">
        <v>24</v>
      </c>
      <c r="J27" s="121"/>
      <c r="K27" s="121"/>
      <c r="L27" s="121">
        <v>7</v>
      </c>
      <c r="M27" s="121"/>
      <c r="N27" s="121">
        <v>1</v>
      </c>
      <c r="O27" s="121">
        <v>2</v>
      </c>
      <c r="P27" s="121">
        <v>2</v>
      </c>
      <c r="Q27" s="121"/>
      <c r="R27" s="121">
        <v>38</v>
      </c>
      <c r="S27" s="121"/>
      <c r="T27" s="108"/>
      <c r="U27" s="108"/>
      <c r="V27" s="108"/>
      <c r="W27" s="108">
        <v>12</v>
      </c>
      <c r="X27" s="108"/>
      <c r="Y27" s="108">
        <v>1</v>
      </c>
      <c r="Z27" s="59"/>
    </row>
    <row r="28" spans="1:26" ht="12.75">
      <c r="A28" s="109">
        <v>20</v>
      </c>
      <c r="B28" s="112" t="s">
        <v>72</v>
      </c>
      <c r="C28" s="108" t="s">
        <v>135</v>
      </c>
      <c r="D28" s="121">
        <v>15</v>
      </c>
      <c r="E28" s="121">
        <v>5</v>
      </c>
      <c r="F28" s="121">
        <v>31</v>
      </c>
      <c r="G28" s="121">
        <v>2</v>
      </c>
      <c r="H28" s="121">
        <v>19</v>
      </c>
      <c r="I28" s="121">
        <v>16</v>
      </c>
      <c r="J28" s="121"/>
      <c r="K28" s="121"/>
      <c r="L28" s="121">
        <v>3</v>
      </c>
      <c r="M28" s="121"/>
      <c r="N28" s="121"/>
      <c r="O28" s="121">
        <v>1</v>
      </c>
      <c r="P28" s="121">
        <v>2</v>
      </c>
      <c r="Q28" s="121"/>
      <c r="R28" s="121">
        <v>24</v>
      </c>
      <c r="S28" s="121">
        <v>4</v>
      </c>
      <c r="T28" s="108"/>
      <c r="U28" s="108">
        <v>1</v>
      </c>
      <c r="V28" s="108"/>
      <c r="W28" s="108">
        <v>9</v>
      </c>
      <c r="X28" s="108"/>
      <c r="Y28" s="108"/>
      <c r="Z28" s="59"/>
    </row>
    <row r="29" spans="1:26" ht="12.75">
      <c r="A29" s="109">
        <v>21</v>
      </c>
      <c r="B29" s="112" t="s">
        <v>73</v>
      </c>
      <c r="C29" s="108" t="s">
        <v>136</v>
      </c>
      <c r="D29" s="121">
        <v>4</v>
      </c>
      <c r="E29" s="121"/>
      <c r="F29" s="121">
        <v>11</v>
      </c>
      <c r="G29" s="121"/>
      <c r="H29" s="121">
        <v>4</v>
      </c>
      <c r="I29" s="121">
        <v>3</v>
      </c>
      <c r="J29" s="121"/>
      <c r="K29" s="121"/>
      <c r="L29" s="121">
        <v>1</v>
      </c>
      <c r="M29" s="121"/>
      <c r="N29" s="121"/>
      <c r="O29" s="121"/>
      <c r="P29" s="121"/>
      <c r="Q29" s="121"/>
      <c r="R29" s="121">
        <v>3</v>
      </c>
      <c r="S29" s="121"/>
      <c r="T29" s="108"/>
      <c r="U29" s="108"/>
      <c r="V29" s="108"/>
      <c r="W29" s="108">
        <v>4</v>
      </c>
      <c r="X29" s="108"/>
      <c r="Y29" s="108"/>
      <c r="Z29" s="59"/>
    </row>
    <row r="30" spans="1:26" ht="12.75">
      <c r="A30" s="109">
        <v>22</v>
      </c>
      <c r="B30" s="112" t="s">
        <v>74</v>
      </c>
      <c r="C30" s="108" t="s">
        <v>137</v>
      </c>
      <c r="D30" s="121">
        <v>75</v>
      </c>
      <c r="E30" s="121">
        <v>10</v>
      </c>
      <c r="F30" s="121">
        <v>105</v>
      </c>
      <c r="G30" s="121">
        <v>3</v>
      </c>
      <c r="H30" s="121">
        <v>72</v>
      </c>
      <c r="I30" s="121">
        <v>38</v>
      </c>
      <c r="J30" s="121">
        <v>9</v>
      </c>
      <c r="K30" s="121"/>
      <c r="L30" s="121">
        <v>25</v>
      </c>
      <c r="M30" s="121"/>
      <c r="N30" s="121"/>
      <c r="O30" s="121">
        <v>13</v>
      </c>
      <c r="P30" s="121">
        <v>14</v>
      </c>
      <c r="Q30" s="121"/>
      <c r="R30" s="121">
        <v>39</v>
      </c>
      <c r="S30" s="121"/>
      <c r="T30" s="108"/>
      <c r="U30" s="108">
        <v>13</v>
      </c>
      <c r="V30" s="108"/>
      <c r="W30" s="108">
        <v>42</v>
      </c>
      <c r="X30" s="108"/>
      <c r="Y30" s="108"/>
      <c r="Z30" s="59"/>
    </row>
    <row r="31" spans="1:26" ht="52.5" customHeight="1">
      <c r="A31" s="109">
        <v>23</v>
      </c>
      <c r="B31" s="112" t="s">
        <v>75</v>
      </c>
      <c r="C31" s="108" t="s">
        <v>138</v>
      </c>
      <c r="D31" s="121">
        <v>43</v>
      </c>
      <c r="E31" s="121">
        <v>4</v>
      </c>
      <c r="F31" s="121">
        <v>85</v>
      </c>
      <c r="G31" s="121">
        <v>18</v>
      </c>
      <c r="H31" s="121">
        <v>36</v>
      </c>
      <c r="I31" s="121">
        <v>15</v>
      </c>
      <c r="J31" s="121">
        <v>4</v>
      </c>
      <c r="K31" s="121"/>
      <c r="L31" s="121">
        <v>17</v>
      </c>
      <c r="M31" s="121"/>
      <c r="N31" s="121"/>
      <c r="O31" s="121">
        <v>11</v>
      </c>
      <c r="P31" s="121">
        <v>31</v>
      </c>
      <c r="Q31" s="121">
        <v>9</v>
      </c>
      <c r="R31" s="121">
        <v>19</v>
      </c>
      <c r="S31" s="121"/>
      <c r="T31" s="108"/>
      <c r="U31" s="108">
        <v>3</v>
      </c>
      <c r="V31" s="108"/>
      <c r="W31" s="108">
        <v>31</v>
      </c>
      <c r="X31" s="108"/>
      <c r="Y31" s="108"/>
      <c r="Z31" s="59"/>
    </row>
    <row r="32" spans="1:26" ht="52.5" customHeight="1">
      <c r="A32" s="109">
        <v>24</v>
      </c>
      <c r="B32" s="111" t="s">
        <v>76</v>
      </c>
      <c r="C32" s="119" t="s">
        <v>139</v>
      </c>
      <c r="D32" s="121">
        <v>37</v>
      </c>
      <c r="E32" s="121">
        <v>4</v>
      </c>
      <c r="F32" s="121">
        <v>61</v>
      </c>
      <c r="G32" s="121">
        <v>18</v>
      </c>
      <c r="H32" s="121">
        <v>31</v>
      </c>
      <c r="I32" s="121">
        <v>10</v>
      </c>
      <c r="J32" s="121">
        <v>5</v>
      </c>
      <c r="K32" s="121"/>
      <c r="L32" s="121">
        <v>16</v>
      </c>
      <c r="M32" s="121"/>
      <c r="N32" s="121"/>
      <c r="O32" s="121">
        <v>10</v>
      </c>
      <c r="P32" s="121">
        <v>29</v>
      </c>
      <c r="Q32" s="121">
        <v>11</v>
      </c>
      <c r="R32" s="121">
        <v>15</v>
      </c>
      <c r="S32" s="121">
        <v>7</v>
      </c>
      <c r="T32" s="108"/>
      <c r="U32" s="108">
        <v>5</v>
      </c>
      <c r="V32" s="108"/>
      <c r="W32" s="108">
        <v>14</v>
      </c>
      <c r="X32" s="108"/>
      <c r="Y32" s="108"/>
      <c r="Z32" s="59"/>
    </row>
    <row r="33" spans="1:26" ht="12.75">
      <c r="A33" s="109">
        <v>25</v>
      </c>
      <c r="B33" s="112" t="s">
        <v>77</v>
      </c>
      <c r="C33" s="108" t="s">
        <v>140</v>
      </c>
      <c r="D33" s="121">
        <v>1</v>
      </c>
      <c r="E33" s="121"/>
      <c r="F33" s="121">
        <v>1</v>
      </c>
      <c r="G33" s="121"/>
      <c r="H33" s="121">
        <v>1</v>
      </c>
      <c r="I33" s="121">
        <v>1</v>
      </c>
      <c r="J33" s="121"/>
      <c r="K33" s="121"/>
      <c r="L33" s="121"/>
      <c r="M33" s="121"/>
      <c r="N33" s="121"/>
      <c r="O33" s="121"/>
      <c r="P33" s="121"/>
      <c r="Q33" s="121"/>
      <c r="R33" s="121">
        <v>1</v>
      </c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78</v>
      </c>
      <c r="C34" s="108" t="s">
        <v>141</v>
      </c>
      <c r="D34" s="121">
        <v>10</v>
      </c>
      <c r="E34" s="121">
        <v>1</v>
      </c>
      <c r="F34" s="121">
        <v>20</v>
      </c>
      <c r="G34" s="121">
        <v>8</v>
      </c>
      <c r="H34" s="121">
        <v>8</v>
      </c>
      <c r="I34" s="121">
        <v>2</v>
      </c>
      <c r="J34" s="121"/>
      <c r="K34" s="121"/>
      <c r="L34" s="121">
        <v>6</v>
      </c>
      <c r="M34" s="121"/>
      <c r="N34" s="121"/>
      <c r="O34" s="121">
        <v>3</v>
      </c>
      <c r="P34" s="121">
        <v>14</v>
      </c>
      <c r="Q34" s="121">
        <v>8</v>
      </c>
      <c r="R34" s="121">
        <v>9</v>
      </c>
      <c r="S34" s="121">
        <v>7</v>
      </c>
      <c r="T34" s="108"/>
      <c r="U34" s="108"/>
      <c r="V34" s="108"/>
      <c r="W34" s="108">
        <v>5</v>
      </c>
      <c r="X34" s="108"/>
      <c r="Y34" s="108"/>
      <c r="Z34" s="59"/>
    </row>
    <row r="35" spans="1:26" ht="52.5" customHeight="1">
      <c r="A35" s="109">
        <v>27</v>
      </c>
      <c r="B35" s="111" t="s">
        <v>79</v>
      </c>
      <c r="C35" s="119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80</v>
      </c>
      <c r="C36" s="119" t="s">
        <v>143</v>
      </c>
      <c r="D36" s="121">
        <v>2</v>
      </c>
      <c r="E36" s="121"/>
      <c r="F36" s="121">
        <v>19</v>
      </c>
      <c r="G36" s="121">
        <v>16</v>
      </c>
      <c r="H36" s="121">
        <v>2</v>
      </c>
      <c r="I36" s="121">
        <v>2</v>
      </c>
      <c r="J36" s="121"/>
      <c r="K36" s="121"/>
      <c r="L36" s="121"/>
      <c r="M36" s="121"/>
      <c r="N36" s="121"/>
      <c r="O36" s="121"/>
      <c r="P36" s="121">
        <v>7</v>
      </c>
      <c r="Q36" s="121">
        <v>7</v>
      </c>
      <c r="R36" s="121">
        <v>3</v>
      </c>
      <c r="S36" s="121"/>
      <c r="T36" s="108"/>
      <c r="U36" s="108"/>
      <c r="V36" s="108"/>
      <c r="W36" s="108">
        <v>1</v>
      </c>
      <c r="X36" s="108"/>
      <c r="Y36" s="108"/>
      <c r="Z36" s="59"/>
    </row>
    <row r="37" spans="1:26" ht="12.75">
      <c r="A37" s="109">
        <v>29</v>
      </c>
      <c r="B37" s="112" t="s">
        <v>81</v>
      </c>
      <c r="C37" s="108">
        <v>255</v>
      </c>
      <c r="D37" s="121">
        <v>1</v>
      </c>
      <c r="E37" s="121"/>
      <c r="F37" s="121">
        <v>13</v>
      </c>
      <c r="G37" s="121">
        <v>13</v>
      </c>
      <c r="H37" s="121">
        <v>1</v>
      </c>
      <c r="I37" s="121">
        <v>1</v>
      </c>
      <c r="J37" s="121"/>
      <c r="K37" s="121"/>
      <c r="L37" s="121"/>
      <c r="M37" s="121"/>
      <c r="N37" s="121"/>
      <c r="O37" s="121"/>
      <c r="P37" s="121">
        <v>7</v>
      </c>
      <c r="Q37" s="121">
        <v>7</v>
      </c>
      <c r="R37" s="121"/>
      <c r="S37" s="121"/>
      <c r="T37" s="108"/>
      <c r="U37" s="108"/>
      <c r="V37" s="108"/>
      <c r="W37" s="108">
        <v>1</v>
      </c>
      <c r="X37" s="108"/>
      <c r="Y37" s="108"/>
      <c r="Z37" s="59"/>
    </row>
    <row r="38" spans="1:26" ht="12.75">
      <c r="A38" s="109">
        <v>30</v>
      </c>
      <c r="B38" s="112" t="s">
        <v>82</v>
      </c>
      <c r="C38" s="108" t="s">
        <v>144</v>
      </c>
      <c r="D38" s="121"/>
      <c r="E38" s="121"/>
      <c r="F38" s="121">
        <v>3</v>
      </c>
      <c r="G38" s="121">
        <v>3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83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84</v>
      </c>
      <c r="C40" s="119" t="s">
        <v>145</v>
      </c>
      <c r="D40" s="121">
        <v>1</v>
      </c>
      <c r="E40" s="121"/>
      <c r="F40" s="121">
        <v>1</v>
      </c>
      <c r="G40" s="121"/>
      <c r="H40" s="121">
        <v>1</v>
      </c>
      <c r="I40" s="121"/>
      <c r="J40" s="121">
        <v>1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>
        <v>1</v>
      </c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85</v>
      </c>
      <c r="C41" s="119" t="s">
        <v>146</v>
      </c>
      <c r="D41" s="121">
        <v>37</v>
      </c>
      <c r="E41" s="121">
        <v>5</v>
      </c>
      <c r="F41" s="121">
        <v>53</v>
      </c>
      <c r="G41" s="121"/>
      <c r="H41" s="121">
        <v>38</v>
      </c>
      <c r="I41" s="121">
        <v>27</v>
      </c>
      <c r="J41" s="121">
        <v>5</v>
      </c>
      <c r="K41" s="121"/>
      <c r="L41" s="121">
        <v>6</v>
      </c>
      <c r="M41" s="121"/>
      <c r="N41" s="121"/>
      <c r="O41" s="121">
        <v>4</v>
      </c>
      <c r="P41" s="121">
        <v>7</v>
      </c>
      <c r="Q41" s="121"/>
      <c r="R41" s="121">
        <v>35</v>
      </c>
      <c r="S41" s="121"/>
      <c r="T41" s="108"/>
      <c r="U41" s="108">
        <v>6</v>
      </c>
      <c r="V41" s="108"/>
      <c r="W41" s="108">
        <v>5</v>
      </c>
      <c r="X41" s="108"/>
      <c r="Y41" s="108"/>
      <c r="Z41" s="59"/>
    </row>
    <row r="42" spans="1:26" ht="52.5" customHeight="1">
      <c r="A42" s="109">
        <v>34</v>
      </c>
      <c r="B42" s="112" t="s">
        <v>86</v>
      </c>
      <c r="C42" s="108" t="s">
        <v>147</v>
      </c>
      <c r="D42" s="121">
        <v>27</v>
      </c>
      <c r="E42" s="121">
        <v>1</v>
      </c>
      <c r="F42" s="121">
        <v>33</v>
      </c>
      <c r="G42" s="121"/>
      <c r="H42" s="121">
        <v>25</v>
      </c>
      <c r="I42" s="121">
        <v>19</v>
      </c>
      <c r="J42" s="121">
        <v>4</v>
      </c>
      <c r="K42" s="121"/>
      <c r="L42" s="121">
        <v>2</v>
      </c>
      <c r="M42" s="121"/>
      <c r="N42" s="121"/>
      <c r="O42" s="121">
        <v>3</v>
      </c>
      <c r="P42" s="121">
        <v>5</v>
      </c>
      <c r="Q42" s="121"/>
      <c r="R42" s="121">
        <v>21</v>
      </c>
      <c r="S42" s="121"/>
      <c r="T42" s="108"/>
      <c r="U42" s="108">
        <v>5</v>
      </c>
      <c r="V42" s="108"/>
      <c r="W42" s="108">
        <v>2</v>
      </c>
      <c r="X42" s="108"/>
      <c r="Y42" s="108"/>
      <c r="Z42" s="59"/>
    </row>
    <row r="43" spans="1:26" ht="12.75">
      <c r="A43" s="109">
        <v>35</v>
      </c>
      <c r="B43" s="112" t="s">
        <v>87</v>
      </c>
      <c r="C43" s="108" t="s">
        <v>148</v>
      </c>
      <c r="D43" s="121">
        <v>6</v>
      </c>
      <c r="E43" s="121">
        <v>4</v>
      </c>
      <c r="F43" s="121">
        <v>19</v>
      </c>
      <c r="G43" s="121"/>
      <c r="H43" s="121">
        <v>9</v>
      </c>
      <c r="I43" s="121">
        <v>7</v>
      </c>
      <c r="J43" s="121"/>
      <c r="K43" s="121"/>
      <c r="L43" s="121">
        <v>2</v>
      </c>
      <c r="M43" s="121"/>
      <c r="N43" s="121"/>
      <c r="O43" s="121">
        <v>1</v>
      </c>
      <c r="P43" s="121">
        <v>2</v>
      </c>
      <c r="Q43" s="121"/>
      <c r="R43" s="121">
        <v>14</v>
      </c>
      <c r="S43" s="121"/>
      <c r="T43" s="108"/>
      <c r="U43" s="108"/>
      <c r="V43" s="108"/>
      <c r="W43" s="108">
        <v>3</v>
      </c>
      <c r="X43" s="108"/>
      <c r="Y43" s="108"/>
      <c r="Z43" s="59"/>
    </row>
    <row r="44" spans="1:26" ht="52.5" customHeight="1">
      <c r="A44" s="109">
        <v>36</v>
      </c>
      <c r="B44" s="111" t="s">
        <v>88</v>
      </c>
      <c r="C44" s="119" t="s">
        <v>149</v>
      </c>
      <c r="D44" s="121">
        <v>20</v>
      </c>
      <c r="E44" s="121">
        <v>5</v>
      </c>
      <c r="F44" s="121">
        <v>48</v>
      </c>
      <c r="G44" s="121">
        <v>12</v>
      </c>
      <c r="H44" s="121">
        <v>21</v>
      </c>
      <c r="I44" s="121">
        <v>13</v>
      </c>
      <c r="J44" s="121">
        <v>2</v>
      </c>
      <c r="K44" s="121"/>
      <c r="L44" s="121">
        <v>6</v>
      </c>
      <c r="M44" s="121"/>
      <c r="N44" s="121"/>
      <c r="O44" s="121">
        <v>4</v>
      </c>
      <c r="P44" s="121">
        <v>6</v>
      </c>
      <c r="Q44" s="121">
        <v>4</v>
      </c>
      <c r="R44" s="121">
        <v>32</v>
      </c>
      <c r="S44" s="121">
        <v>5</v>
      </c>
      <c r="T44" s="108"/>
      <c r="U44" s="108">
        <v>2</v>
      </c>
      <c r="V44" s="108"/>
      <c r="W44" s="108">
        <v>9</v>
      </c>
      <c r="X44" s="108"/>
      <c r="Y44" s="108"/>
      <c r="Z44" s="59"/>
    </row>
    <row r="45" spans="1:26" ht="12.75">
      <c r="A45" s="109">
        <v>37</v>
      </c>
      <c r="B45" s="112" t="s">
        <v>89</v>
      </c>
      <c r="C45" s="108" t="s">
        <v>150</v>
      </c>
      <c r="D45" s="121">
        <v>9</v>
      </c>
      <c r="E45" s="121">
        <v>2</v>
      </c>
      <c r="F45" s="121">
        <v>25</v>
      </c>
      <c r="G45" s="121"/>
      <c r="H45" s="121">
        <v>9</v>
      </c>
      <c r="I45" s="121">
        <v>6</v>
      </c>
      <c r="J45" s="121">
        <v>1</v>
      </c>
      <c r="K45" s="121"/>
      <c r="L45" s="121">
        <v>2</v>
      </c>
      <c r="M45" s="121"/>
      <c r="N45" s="121"/>
      <c r="O45" s="121">
        <v>2</v>
      </c>
      <c r="P45" s="121">
        <v>2</v>
      </c>
      <c r="Q45" s="121"/>
      <c r="R45" s="121">
        <v>18</v>
      </c>
      <c r="S45" s="121"/>
      <c r="T45" s="108"/>
      <c r="U45" s="108">
        <v>2</v>
      </c>
      <c r="V45" s="108"/>
      <c r="W45" s="108">
        <v>4</v>
      </c>
      <c r="X45" s="108"/>
      <c r="Y45" s="108"/>
      <c r="Z45" s="59"/>
    </row>
    <row r="46" spans="1:26" ht="52.5" customHeight="1">
      <c r="A46" s="109">
        <v>38</v>
      </c>
      <c r="B46" s="111" t="s">
        <v>90</v>
      </c>
      <c r="C46" s="119" t="s">
        <v>151</v>
      </c>
      <c r="D46" s="121">
        <v>57</v>
      </c>
      <c r="E46" s="121">
        <v>15</v>
      </c>
      <c r="F46" s="121">
        <v>101</v>
      </c>
      <c r="G46" s="121">
        <v>1</v>
      </c>
      <c r="H46" s="121">
        <v>66</v>
      </c>
      <c r="I46" s="121">
        <v>35</v>
      </c>
      <c r="J46" s="121">
        <v>6</v>
      </c>
      <c r="K46" s="121"/>
      <c r="L46" s="121">
        <v>25</v>
      </c>
      <c r="M46" s="121"/>
      <c r="N46" s="121"/>
      <c r="O46" s="121">
        <v>6</v>
      </c>
      <c r="P46" s="121">
        <v>9</v>
      </c>
      <c r="Q46" s="121"/>
      <c r="R46" s="121">
        <v>45</v>
      </c>
      <c r="S46" s="121">
        <v>1</v>
      </c>
      <c r="T46" s="108"/>
      <c r="U46" s="108">
        <v>9</v>
      </c>
      <c r="V46" s="108"/>
      <c r="W46" s="108">
        <v>38</v>
      </c>
      <c r="X46" s="108"/>
      <c r="Y46" s="108"/>
      <c r="Z46" s="59"/>
    </row>
    <row r="47" spans="1:26" ht="52.5" customHeight="1">
      <c r="A47" s="109">
        <v>39</v>
      </c>
      <c r="B47" s="111" t="s">
        <v>91</v>
      </c>
      <c r="C47" s="119" t="s">
        <v>152</v>
      </c>
      <c r="D47" s="121">
        <v>54</v>
      </c>
      <c r="E47" s="121">
        <v>15</v>
      </c>
      <c r="F47" s="121">
        <v>101</v>
      </c>
      <c r="G47" s="121">
        <v>1</v>
      </c>
      <c r="H47" s="121">
        <v>63</v>
      </c>
      <c r="I47" s="121">
        <v>33</v>
      </c>
      <c r="J47" s="121">
        <v>6</v>
      </c>
      <c r="K47" s="121"/>
      <c r="L47" s="121">
        <v>24</v>
      </c>
      <c r="M47" s="121"/>
      <c r="N47" s="121"/>
      <c r="O47" s="121">
        <v>6</v>
      </c>
      <c r="P47" s="121">
        <v>9</v>
      </c>
      <c r="Q47" s="121"/>
      <c r="R47" s="121">
        <v>45</v>
      </c>
      <c r="S47" s="121">
        <v>1</v>
      </c>
      <c r="T47" s="108"/>
      <c r="U47" s="108">
        <v>9</v>
      </c>
      <c r="V47" s="108"/>
      <c r="W47" s="108">
        <v>38</v>
      </c>
      <c r="X47" s="108"/>
      <c r="Y47" s="108"/>
      <c r="Z47" s="59"/>
    </row>
    <row r="48" spans="1:26" ht="52.5" customHeight="1">
      <c r="A48" s="109">
        <v>40</v>
      </c>
      <c r="B48" s="286" t="s">
        <v>92</v>
      </c>
      <c r="C48" s="108" t="s">
        <v>153</v>
      </c>
      <c r="D48" s="121"/>
      <c r="E48" s="121">
        <v>1</v>
      </c>
      <c r="F48" s="121">
        <v>1</v>
      </c>
      <c r="G48" s="121"/>
      <c r="H48" s="121">
        <v>1</v>
      </c>
      <c r="I48" s="121"/>
      <c r="J48" s="121"/>
      <c r="K48" s="121"/>
      <c r="L48" s="121">
        <v>1</v>
      </c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93</v>
      </c>
      <c r="C49" s="108" t="s">
        <v>154</v>
      </c>
      <c r="D49" s="121">
        <v>36</v>
      </c>
      <c r="E49" s="121">
        <v>12</v>
      </c>
      <c r="F49" s="121">
        <v>62</v>
      </c>
      <c r="G49" s="121">
        <v>1</v>
      </c>
      <c r="H49" s="121">
        <v>42</v>
      </c>
      <c r="I49" s="121">
        <v>21</v>
      </c>
      <c r="J49" s="121">
        <v>1</v>
      </c>
      <c r="K49" s="121"/>
      <c r="L49" s="121">
        <v>20</v>
      </c>
      <c r="M49" s="121"/>
      <c r="N49" s="121"/>
      <c r="O49" s="121">
        <v>6</v>
      </c>
      <c r="P49" s="121">
        <v>9</v>
      </c>
      <c r="Q49" s="121"/>
      <c r="R49" s="121">
        <v>20</v>
      </c>
      <c r="S49" s="121">
        <v>1</v>
      </c>
      <c r="T49" s="108"/>
      <c r="U49" s="108">
        <v>1</v>
      </c>
      <c r="V49" s="108"/>
      <c r="W49" s="108">
        <v>30</v>
      </c>
      <c r="X49" s="108"/>
      <c r="Y49" s="108"/>
      <c r="Z49" s="59"/>
    </row>
    <row r="50" spans="1:26" ht="52.5" customHeight="1">
      <c r="A50" s="109">
        <v>42</v>
      </c>
      <c r="B50" s="112" t="s">
        <v>94</v>
      </c>
      <c r="C50" s="108" t="s">
        <v>155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95</v>
      </c>
      <c r="C51" s="119" t="s">
        <v>156</v>
      </c>
      <c r="D51" s="121"/>
      <c r="E51" s="121"/>
      <c r="F51" s="121">
        <v>1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>
        <v>1</v>
      </c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96</v>
      </c>
      <c r="C52" s="108">
        <v>332</v>
      </c>
      <c r="D52" s="121"/>
      <c r="E52" s="121"/>
      <c r="F52" s="121">
        <v>1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>
        <v>1</v>
      </c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97</v>
      </c>
      <c r="C53" s="119" t="s">
        <v>157</v>
      </c>
      <c r="D53" s="121">
        <v>13</v>
      </c>
      <c r="E53" s="121">
        <v>1</v>
      </c>
      <c r="F53" s="121">
        <v>24</v>
      </c>
      <c r="G53" s="121">
        <v>3</v>
      </c>
      <c r="H53" s="121">
        <v>9</v>
      </c>
      <c r="I53" s="121">
        <v>8</v>
      </c>
      <c r="J53" s="121"/>
      <c r="K53" s="121"/>
      <c r="L53" s="121">
        <v>1</v>
      </c>
      <c r="M53" s="121"/>
      <c r="N53" s="121"/>
      <c r="O53" s="121">
        <v>5</v>
      </c>
      <c r="P53" s="121">
        <v>4</v>
      </c>
      <c r="Q53" s="121"/>
      <c r="R53" s="121">
        <v>7</v>
      </c>
      <c r="S53" s="121"/>
      <c r="T53" s="108"/>
      <c r="U53" s="108">
        <v>5</v>
      </c>
      <c r="V53" s="108"/>
      <c r="W53" s="108">
        <v>2</v>
      </c>
      <c r="X53" s="108"/>
      <c r="Y53" s="108"/>
      <c r="Z53" s="59"/>
    </row>
    <row r="54" spans="1:26" ht="52.5" customHeight="1">
      <c r="A54" s="109">
        <v>46</v>
      </c>
      <c r="B54" s="112" t="s">
        <v>98</v>
      </c>
      <c r="C54" s="108">
        <v>345</v>
      </c>
      <c r="D54" s="121">
        <v>2</v>
      </c>
      <c r="E54" s="121"/>
      <c r="F54" s="121">
        <v>2</v>
      </c>
      <c r="G54" s="121"/>
      <c r="H54" s="121">
        <v>2</v>
      </c>
      <c r="I54" s="121">
        <v>2</v>
      </c>
      <c r="J54" s="121"/>
      <c r="K54" s="121"/>
      <c r="L54" s="121"/>
      <c r="M54" s="121"/>
      <c r="N54" s="121"/>
      <c r="O54" s="121"/>
      <c r="P54" s="121"/>
      <c r="Q54" s="121"/>
      <c r="R54" s="121">
        <v>2</v>
      </c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99</v>
      </c>
      <c r="C55" s="119" t="s">
        <v>158</v>
      </c>
      <c r="D55" s="121"/>
      <c r="E55" s="121"/>
      <c r="F55" s="121">
        <v>4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>
        <v>4</v>
      </c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100</v>
      </c>
      <c r="C56" s="119" t="s">
        <v>159</v>
      </c>
      <c r="D56" s="121">
        <v>66</v>
      </c>
      <c r="E56" s="121">
        <v>3</v>
      </c>
      <c r="F56" s="121">
        <v>105</v>
      </c>
      <c r="G56" s="121">
        <v>1</v>
      </c>
      <c r="H56" s="121">
        <v>58</v>
      </c>
      <c r="I56" s="121">
        <v>20</v>
      </c>
      <c r="J56" s="121">
        <v>10</v>
      </c>
      <c r="K56" s="121"/>
      <c r="L56" s="121">
        <v>28</v>
      </c>
      <c r="M56" s="121"/>
      <c r="N56" s="121"/>
      <c r="O56" s="121">
        <v>11</v>
      </c>
      <c r="P56" s="121">
        <v>22</v>
      </c>
      <c r="Q56" s="121">
        <v>1</v>
      </c>
      <c r="R56" s="121">
        <v>26</v>
      </c>
      <c r="S56" s="121"/>
      <c r="T56" s="108">
        <v>2</v>
      </c>
      <c r="U56" s="108">
        <v>20</v>
      </c>
      <c r="V56" s="108"/>
      <c r="W56" s="108">
        <v>40</v>
      </c>
      <c r="X56" s="108"/>
      <c r="Y56" s="108"/>
      <c r="Z56" s="59"/>
    </row>
    <row r="57" spans="1:26" ht="12.75">
      <c r="A57" s="109">
        <v>49</v>
      </c>
      <c r="B57" s="115" t="s">
        <v>101</v>
      </c>
      <c r="C57" s="108" t="s">
        <v>160</v>
      </c>
      <c r="D57" s="121">
        <v>15</v>
      </c>
      <c r="E57" s="121"/>
      <c r="F57" s="121">
        <v>20</v>
      </c>
      <c r="G57" s="121">
        <v>1</v>
      </c>
      <c r="H57" s="121">
        <v>14</v>
      </c>
      <c r="I57" s="121">
        <v>8</v>
      </c>
      <c r="J57" s="121">
        <v>2</v>
      </c>
      <c r="K57" s="121"/>
      <c r="L57" s="121">
        <v>4</v>
      </c>
      <c r="M57" s="121"/>
      <c r="N57" s="121"/>
      <c r="O57" s="121">
        <v>1</v>
      </c>
      <c r="P57" s="121">
        <v>4</v>
      </c>
      <c r="Q57" s="121">
        <v>1</v>
      </c>
      <c r="R57" s="121">
        <v>10</v>
      </c>
      <c r="S57" s="121"/>
      <c r="T57" s="108">
        <v>1</v>
      </c>
      <c r="U57" s="108"/>
      <c r="V57" s="108"/>
      <c r="W57" s="108">
        <v>6</v>
      </c>
      <c r="X57" s="108"/>
      <c r="Y57" s="108"/>
      <c r="Z57" s="59"/>
    </row>
    <row r="58" spans="1:26" ht="12.75">
      <c r="A58" s="109">
        <v>50</v>
      </c>
      <c r="B58" s="115" t="s">
        <v>102</v>
      </c>
      <c r="C58" s="108" t="s">
        <v>161</v>
      </c>
      <c r="D58" s="121">
        <v>3</v>
      </c>
      <c r="E58" s="121"/>
      <c r="F58" s="121">
        <v>10</v>
      </c>
      <c r="G58" s="121"/>
      <c r="H58" s="121">
        <v>2</v>
      </c>
      <c r="I58" s="121">
        <v>2</v>
      </c>
      <c r="J58" s="121"/>
      <c r="K58" s="121"/>
      <c r="L58" s="121"/>
      <c r="M58" s="121"/>
      <c r="N58" s="121"/>
      <c r="O58" s="121">
        <v>1</v>
      </c>
      <c r="P58" s="121">
        <v>5</v>
      </c>
      <c r="Q58" s="121"/>
      <c r="R58" s="121"/>
      <c r="S58" s="121"/>
      <c r="T58" s="108">
        <v>1</v>
      </c>
      <c r="U58" s="108">
        <v>3</v>
      </c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103</v>
      </c>
      <c r="C59" s="108" t="s">
        <v>162</v>
      </c>
      <c r="D59" s="121">
        <v>17</v>
      </c>
      <c r="E59" s="121">
        <v>3</v>
      </c>
      <c r="F59" s="121">
        <v>44</v>
      </c>
      <c r="G59" s="121"/>
      <c r="H59" s="121">
        <v>15</v>
      </c>
      <c r="I59" s="121">
        <v>4</v>
      </c>
      <c r="J59" s="121">
        <v>2</v>
      </c>
      <c r="K59" s="121"/>
      <c r="L59" s="121">
        <v>9</v>
      </c>
      <c r="M59" s="121"/>
      <c r="N59" s="121"/>
      <c r="O59" s="121">
        <v>5</v>
      </c>
      <c r="P59" s="121">
        <v>10</v>
      </c>
      <c r="Q59" s="121"/>
      <c r="R59" s="121">
        <v>7</v>
      </c>
      <c r="S59" s="121"/>
      <c r="T59" s="108"/>
      <c r="U59" s="108">
        <v>2</v>
      </c>
      <c r="V59" s="108"/>
      <c r="W59" s="108">
        <v>26</v>
      </c>
      <c r="X59" s="108"/>
      <c r="Y59" s="108"/>
      <c r="Z59" s="59"/>
    </row>
    <row r="60" spans="1:26" ht="12.75">
      <c r="A60" s="109">
        <v>52</v>
      </c>
      <c r="B60" s="286" t="s">
        <v>104</v>
      </c>
      <c r="C60" s="108">
        <v>369</v>
      </c>
      <c r="D60" s="121">
        <v>1</v>
      </c>
      <c r="E60" s="121"/>
      <c r="F60" s="121">
        <v>2</v>
      </c>
      <c r="G60" s="121"/>
      <c r="H60" s="121">
        <v>1</v>
      </c>
      <c r="I60" s="121"/>
      <c r="J60" s="121"/>
      <c r="K60" s="121"/>
      <c r="L60" s="121">
        <v>1</v>
      </c>
      <c r="M60" s="121"/>
      <c r="N60" s="121"/>
      <c r="O60" s="121"/>
      <c r="P60" s="121"/>
      <c r="Q60" s="121"/>
      <c r="R60" s="121"/>
      <c r="S60" s="121"/>
      <c r="T60" s="108"/>
      <c r="U60" s="108">
        <v>2</v>
      </c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105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106</v>
      </c>
      <c r="C62" s="119" t="s">
        <v>163</v>
      </c>
      <c r="D62" s="121">
        <v>4</v>
      </c>
      <c r="E62" s="121"/>
      <c r="F62" s="121">
        <v>7</v>
      </c>
      <c r="G62" s="121"/>
      <c r="H62" s="121">
        <v>4</v>
      </c>
      <c r="I62" s="121">
        <v>3</v>
      </c>
      <c r="J62" s="121"/>
      <c r="K62" s="121"/>
      <c r="L62" s="121">
        <v>1</v>
      </c>
      <c r="M62" s="121"/>
      <c r="N62" s="121"/>
      <c r="O62" s="121"/>
      <c r="P62" s="121"/>
      <c r="Q62" s="121"/>
      <c r="R62" s="121">
        <v>3</v>
      </c>
      <c r="S62" s="121"/>
      <c r="T62" s="108">
        <v>1</v>
      </c>
      <c r="U62" s="108">
        <v>3</v>
      </c>
      <c r="V62" s="108"/>
      <c r="W62" s="108">
        <v>1</v>
      </c>
      <c r="X62" s="108"/>
      <c r="Y62" s="108"/>
      <c r="Z62" s="59"/>
    </row>
    <row r="63" spans="1:26" ht="52.5" customHeight="1">
      <c r="A63" s="109">
        <v>55</v>
      </c>
      <c r="B63" s="111" t="s">
        <v>107</v>
      </c>
      <c r="C63" s="119" t="s">
        <v>164</v>
      </c>
      <c r="D63" s="121">
        <v>2</v>
      </c>
      <c r="E63" s="121">
        <v>1</v>
      </c>
      <c r="F63" s="121">
        <v>3</v>
      </c>
      <c r="G63" s="121"/>
      <c r="H63" s="121">
        <v>2</v>
      </c>
      <c r="I63" s="121"/>
      <c r="J63" s="121">
        <v>2</v>
      </c>
      <c r="K63" s="121"/>
      <c r="L63" s="121"/>
      <c r="M63" s="121"/>
      <c r="N63" s="121"/>
      <c r="O63" s="121">
        <v>1</v>
      </c>
      <c r="P63" s="121">
        <v>1</v>
      </c>
      <c r="Q63" s="121"/>
      <c r="R63" s="121"/>
      <c r="S63" s="121"/>
      <c r="T63" s="108"/>
      <c r="U63" s="108">
        <v>2</v>
      </c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108</v>
      </c>
      <c r="C64" s="119" t="s">
        <v>165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109</v>
      </c>
      <c r="C65" s="119"/>
      <c r="D65" s="121">
        <v>3</v>
      </c>
      <c r="E65" s="121"/>
      <c r="F65" s="121">
        <v>4</v>
      </c>
      <c r="G65" s="121"/>
      <c r="H65" s="121">
        <v>3</v>
      </c>
      <c r="I65" s="121">
        <v>2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2</v>
      </c>
      <c r="S65" s="121"/>
      <c r="T65" s="108"/>
      <c r="U65" s="108">
        <v>2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110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111</v>
      </c>
      <c r="C67" s="108"/>
      <c r="D67" s="121">
        <v>1</v>
      </c>
      <c r="E67" s="121"/>
      <c r="F67" s="121">
        <v>1</v>
      </c>
      <c r="G67" s="121"/>
      <c r="H67" s="121">
        <v>1</v>
      </c>
      <c r="I67" s="121">
        <v>1</v>
      </c>
      <c r="J67" s="121"/>
      <c r="K67" s="121"/>
      <c r="L67" s="121"/>
      <c r="M67" s="121"/>
      <c r="N67" s="121"/>
      <c r="O67" s="121"/>
      <c r="P67" s="121"/>
      <c r="Q67" s="121"/>
      <c r="R67" s="121">
        <v>1</v>
      </c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112</v>
      </c>
      <c r="C68" s="108"/>
      <c r="D68" s="121">
        <v>3</v>
      </c>
      <c r="E68" s="121"/>
      <c r="F68" s="121">
        <v>4</v>
      </c>
      <c r="G68" s="121"/>
      <c r="H68" s="121">
        <v>3</v>
      </c>
      <c r="I68" s="121">
        <v>2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2</v>
      </c>
      <c r="S68" s="121"/>
      <c r="T68" s="108"/>
      <c r="U68" s="108">
        <v>2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113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114</v>
      </c>
      <c r="C70" s="108"/>
      <c r="D70" s="121">
        <v>9</v>
      </c>
      <c r="E70" s="121"/>
      <c r="F70" s="121">
        <v>11</v>
      </c>
      <c r="G70" s="121"/>
      <c r="H70" s="121">
        <v>9</v>
      </c>
      <c r="I70" s="121">
        <v>4</v>
      </c>
      <c r="J70" s="121">
        <v>1</v>
      </c>
      <c r="K70" s="121"/>
      <c r="L70" s="121">
        <v>3</v>
      </c>
      <c r="M70" s="121"/>
      <c r="N70" s="121">
        <v>1</v>
      </c>
      <c r="O70" s="121"/>
      <c r="P70" s="121"/>
      <c r="Q70" s="121"/>
      <c r="R70" s="121">
        <v>5</v>
      </c>
      <c r="S70" s="121"/>
      <c r="T70" s="108"/>
      <c r="U70" s="108">
        <v>1</v>
      </c>
      <c r="V70" s="108"/>
      <c r="W70" s="108">
        <v>4</v>
      </c>
      <c r="X70" s="108"/>
      <c r="Y70" s="108">
        <v>1</v>
      </c>
      <c r="Z70" s="59"/>
    </row>
    <row r="71" spans="1:26" ht="12.75">
      <c r="A71" s="109">
        <v>63</v>
      </c>
      <c r="B71" s="112" t="s">
        <v>115</v>
      </c>
      <c r="C71" s="108"/>
      <c r="D71" s="121">
        <v>17</v>
      </c>
      <c r="E71" s="121">
        <v>3</v>
      </c>
      <c r="F71" s="121">
        <v>69</v>
      </c>
      <c r="G71" s="121">
        <v>69</v>
      </c>
      <c r="H71" s="121">
        <v>12</v>
      </c>
      <c r="I71" s="121">
        <v>5</v>
      </c>
      <c r="J71" s="121"/>
      <c r="K71" s="121"/>
      <c r="L71" s="121">
        <v>7</v>
      </c>
      <c r="M71" s="121"/>
      <c r="N71" s="121"/>
      <c r="O71" s="121">
        <v>8</v>
      </c>
      <c r="P71" s="121">
        <v>29</v>
      </c>
      <c r="Q71" s="121">
        <v>29</v>
      </c>
      <c r="R71" s="121">
        <v>14</v>
      </c>
      <c r="S71" s="121">
        <v>14</v>
      </c>
      <c r="T71" s="108"/>
      <c r="U71" s="108">
        <v>5</v>
      </c>
      <c r="V71" s="108"/>
      <c r="W71" s="108">
        <v>21</v>
      </c>
      <c r="X71" s="108"/>
      <c r="Y71" s="108"/>
      <c r="Z71" s="59"/>
    </row>
    <row r="72" spans="1:26" ht="12.75">
      <c r="A72" s="109">
        <v>64</v>
      </c>
      <c r="B72" s="112" t="s">
        <v>116</v>
      </c>
      <c r="C72" s="108"/>
      <c r="D72" s="121">
        <v>4</v>
      </c>
      <c r="E72" s="121"/>
      <c r="F72" s="121">
        <v>21</v>
      </c>
      <c r="G72" s="121">
        <v>21</v>
      </c>
      <c r="H72" s="121">
        <v>2</v>
      </c>
      <c r="I72" s="121">
        <v>1</v>
      </c>
      <c r="J72" s="121"/>
      <c r="K72" s="121"/>
      <c r="L72" s="121">
        <v>1</v>
      </c>
      <c r="M72" s="121"/>
      <c r="N72" s="121"/>
      <c r="O72" s="121">
        <v>2</v>
      </c>
      <c r="P72" s="121">
        <v>11</v>
      </c>
      <c r="Q72" s="121">
        <v>11</v>
      </c>
      <c r="R72" s="121">
        <v>6</v>
      </c>
      <c r="S72" s="121">
        <v>6</v>
      </c>
      <c r="T72" s="108"/>
      <c r="U72" s="108"/>
      <c r="V72" s="108"/>
      <c r="W72" s="108">
        <v>4</v>
      </c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&amp;L99218AA8�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188</v>
      </c>
      <c r="B1" s="139"/>
      <c r="C1" s="139"/>
      <c r="D1" s="139"/>
      <c r="E1" s="8"/>
    </row>
    <row r="2" spans="1:6" ht="29.25" customHeight="1">
      <c r="A2" s="140" t="s">
        <v>52</v>
      </c>
      <c r="B2" s="142" t="s">
        <v>32</v>
      </c>
      <c r="C2" s="151"/>
      <c r="D2" s="157"/>
      <c r="E2" s="162" t="s">
        <v>216</v>
      </c>
      <c r="F2" s="59"/>
    </row>
    <row r="3" spans="1:10" ht="20.25" customHeight="1">
      <c r="A3" s="109">
        <v>1</v>
      </c>
      <c r="B3" s="143" t="s">
        <v>189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190</v>
      </c>
      <c r="C4" s="147" t="s">
        <v>212</v>
      </c>
      <c r="D4" s="159"/>
      <c r="E4" s="163">
        <v>11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213</v>
      </c>
      <c r="D5" s="115" t="s">
        <v>214</v>
      </c>
      <c r="E5" s="163">
        <v>9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215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191</v>
      </c>
      <c r="C7" s="152"/>
      <c r="D7" s="158"/>
      <c r="E7" s="163">
        <v>37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192</v>
      </c>
      <c r="C8" s="155"/>
      <c r="D8" s="159"/>
      <c r="E8" s="121">
        <v>22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193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194</v>
      </c>
      <c r="C10" s="152"/>
      <c r="D10" s="158"/>
      <c r="E10" s="121">
        <v>7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195</v>
      </c>
      <c r="C11" s="152"/>
      <c r="D11" s="158"/>
      <c r="E11" s="121">
        <v>14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196</v>
      </c>
      <c r="C12" s="156"/>
      <c r="D12" s="160"/>
      <c r="E12" s="121">
        <v>14226150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197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198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199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200</v>
      </c>
      <c r="C16" s="149"/>
      <c r="D16" s="149"/>
      <c r="E16" s="121">
        <v>22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201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202</v>
      </c>
      <c r="C18" s="150"/>
      <c r="D18" s="150"/>
      <c r="E18" s="121">
        <v>4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203</v>
      </c>
      <c r="C19" s="149"/>
      <c r="D19" s="149"/>
      <c r="E19" s="121">
        <v>65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204</v>
      </c>
      <c r="C20" s="149"/>
      <c r="D20" s="149"/>
      <c r="E20" s="121">
        <v>519613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205</v>
      </c>
      <c r="C21" s="150"/>
      <c r="D21" s="150"/>
      <c r="E21" s="121">
        <v>15759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206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207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208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209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210</v>
      </c>
      <c r="C26" s="152"/>
      <c r="D26" s="158"/>
      <c r="E26" s="163">
        <v>66</v>
      </c>
      <c r="F26" s="59"/>
      <c r="G26" s="168"/>
      <c r="H26" s="168"/>
    </row>
    <row r="27" spans="1:8" ht="18" customHeight="1">
      <c r="A27" s="109">
        <v>25</v>
      </c>
      <c r="B27" s="149" t="s">
        <v>211</v>
      </c>
      <c r="C27" s="149"/>
      <c r="D27" s="149"/>
      <c r="E27" s="121">
        <v>2</v>
      </c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&amp;L99218AA8�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52</v>
      </c>
      <c r="B2" s="180" t="s">
        <v>224</v>
      </c>
      <c r="C2" s="192"/>
      <c r="D2" s="201"/>
      <c r="E2" s="116" t="s">
        <v>238</v>
      </c>
      <c r="F2" s="116" t="s">
        <v>244</v>
      </c>
      <c r="G2" s="211" t="s">
        <v>246</v>
      </c>
      <c r="H2" s="220"/>
      <c r="I2" s="220"/>
      <c r="J2" s="220"/>
      <c r="K2" s="216"/>
      <c r="L2" s="116" t="s">
        <v>265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43</v>
      </c>
      <c r="H3" s="211" t="s">
        <v>250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251</v>
      </c>
      <c r="I4" s="110" t="s">
        <v>254</v>
      </c>
      <c r="J4" s="110" t="s">
        <v>258</v>
      </c>
      <c r="K4" s="110" t="s">
        <v>261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30</v>
      </c>
      <c r="B5" s="183" t="s">
        <v>33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225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226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219</v>
      </c>
      <c r="B10" s="116" t="s">
        <v>227</v>
      </c>
      <c r="C10" s="116" t="s">
        <v>236</v>
      </c>
      <c r="D10" s="116" t="s">
        <v>237</v>
      </c>
      <c r="E10" s="116" t="s">
        <v>239</v>
      </c>
      <c r="F10" s="116" t="s">
        <v>245</v>
      </c>
      <c r="G10" s="116" t="s">
        <v>247</v>
      </c>
      <c r="H10" s="116" t="s">
        <v>252</v>
      </c>
      <c r="I10" s="116" t="s">
        <v>255</v>
      </c>
      <c r="J10" s="116" t="s">
        <v>259</v>
      </c>
      <c r="K10" s="116" t="s">
        <v>262</v>
      </c>
      <c r="L10" s="116" t="s">
        <v>266</v>
      </c>
      <c r="M10" s="116" t="s">
        <v>268</v>
      </c>
      <c r="N10" s="116" t="s">
        <v>270</v>
      </c>
      <c r="O10" s="124" t="s">
        <v>272</v>
      </c>
      <c r="P10" s="134" t="s">
        <v>275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43</v>
      </c>
      <c r="Q11" s="134" t="s">
        <v>250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277</v>
      </c>
      <c r="R12" s="108" t="s">
        <v>278</v>
      </c>
      <c r="S12" s="238"/>
    </row>
    <row r="13" spans="1:19" ht="12.75">
      <c r="A13" s="172" t="s">
        <v>30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220</v>
      </c>
      <c r="B14" s="163">
        <v>36</v>
      </c>
      <c r="C14" s="163">
        <v>1923550</v>
      </c>
      <c r="D14" s="163"/>
      <c r="E14" s="163"/>
      <c r="F14" s="163">
        <v>1</v>
      </c>
      <c r="G14" s="163"/>
      <c r="H14" s="163"/>
      <c r="I14" s="163"/>
      <c r="J14" s="163">
        <v>4</v>
      </c>
      <c r="K14" s="163">
        <v>1</v>
      </c>
      <c r="L14" s="163"/>
      <c r="M14" s="163">
        <v>156</v>
      </c>
      <c r="N14" s="163">
        <v>3</v>
      </c>
      <c r="O14" s="163"/>
      <c r="P14" s="163">
        <v>191</v>
      </c>
      <c r="Q14" s="163">
        <v>187</v>
      </c>
      <c r="R14" s="163">
        <v>3</v>
      </c>
      <c r="S14" s="59"/>
    </row>
    <row r="15" spans="1:19" ht="18.75" customHeight="1">
      <c r="A15" s="173" t="s">
        <v>221</v>
      </c>
      <c r="B15" s="163">
        <v>3</v>
      </c>
      <c r="C15" s="163">
        <v>29750</v>
      </c>
      <c r="D15" s="163">
        <v>4</v>
      </c>
      <c r="E15" s="163">
        <v>47</v>
      </c>
      <c r="F15" s="163"/>
      <c r="G15" s="163"/>
      <c r="H15" s="163"/>
      <c r="I15" s="163">
        <v>67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52</v>
      </c>
      <c r="B18" s="180" t="s">
        <v>228</v>
      </c>
      <c r="C18" s="192"/>
      <c r="D18" s="201"/>
      <c r="E18" s="180" t="s">
        <v>240</v>
      </c>
      <c r="F18" s="214"/>
      <c r="G18" s="211" t="s">
        <v>248</v>
      </c>
      <c r="H18" s="216"/>
      <c r="I18" s="211" t="s">
        <v>256</v>
      </c>
      <c r="J18" s="216"/>
      <c r="K18" s="211" t="s">
        <v>263</v>
      </c>
      <c r="L18" s="222"/>
      <c r="M18" s="226"/>
      <c r="N18" s="105" t="s">
        <v>271</v>
      </c>
      <c r="O18" s="229" t="s">
        <v>273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249</v>
      </c>
      <c r="H19" s="108" t="s">
        <v>253</v>
      </c>
      <c r="I19" s="108" t="s">
        <v>257</v>
      </c>
      <c r="J19" s="108" t="s">
        <v>260</v>
      </c>
      <c r="K19" s="221" t="s">
        <v>264</v>
      </c>
      <c r="L19" s="108" t="s">
        <v>267</v>
      </c>
      <c r="M19" s="227" t="s">
        <v>269</v>
      </c>
      <c r="N19" s="176"/>
      <c r="O19" s="230" t="s">
        <v>274</v>
      </c>
      <c r="P19" s="115" t="s">
        <v>276</v>
      </c>
      <c r="Q19" s="234"/>
      <c r="R19" s="236"/>
    </row>
    <row r="20" spans="1:17" ht="12.75">
      <c r="A20" s="177" t="s">
        <v>223</v>
      </c>
      <c r="B20" s="183" t="s">
        <v>33</v>
      </c>
      <c r="C20" s="195"/>
      <c r="D20" s="204"/>
      <c r="E20" s="210" t="s">
        <v>118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229</v>
      </c>
      <c r="C21" s="188"/>
      <c r="D21" s="188"/>
      <c r="E21" s="170" t="s">
        <v>241</v>
      </c>
      <c r="F21" s="170"/>
      <c r="G21" s="163">
        <v>39</v>
      </c>
      <c r="H21" s="163">
        <v>21</v>
      </c>
      <c r="I21" s="163">
        <v>1</v>
      </c>
      <c r="J21" s="163">
        <v>59</v>
      </c>
      <c r="K21" s="163">
        <v>14</v>
      </c>
      <c r="L21" s="163"/>
      <c r="M21" s="163">
        <v>46</v>
      </c>
      <c r="N21" s="163"/>
      <c r="O21" s="121">
        <v>2432793</v>
      </c>
      <c r="P21" s="121">
        <v>2432793</v>
      </c>
      <c r="Q21" s="235"/>
      <c r="R21" s="237"/>
    </row>
    <row r="22" spans="1:18" ht="14.25" customHeight="1">
      <c r="A22" s="108">
        <v>2</v>
      </c>
      <c r="B22" s="189" t="s">
        <v>55</v>
      </c>
      <c r="C22" s="198"/>
      <c r="D22" s="207"/>
      <c r="E22" s="211">
        <v>115</v>
      </c>
      <c r="F22" s="216"/>
      <c r="G22" s="163">
        <v>35</v>
      </c>
      <c r="H22" s="163">
        <v>17</v>
      </c>
      <c r="I22" s="163">
        <v>1</v>
      </c>
      <c r="J22" s="163">
        <v>51</v>
      </c>
      <c r="K22" s="163">
        <v>14</v>
      </c>
      <c r="L22" s="163"/>
      <c r="M22" s="163">
        <v>38</v>
      </c>
      <c r="N22" s="163"/>
      <c r="O22" s="121">
        <v>2271704</v>
      </c>
      <c r="P22" s="121">
        <v>2271704</v>
      </c>
      <c r="Q22" s="235"/>
      <c r="R22" s="237"/>
    </row>
    <row r="23" spans="1:18" ht="14.25" customHeight="1">
      <c r="A23" s="108">
        <v>3</v>
      </c>
      <c r="B23" s="189" t="s">
        <v>58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60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230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61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231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232</v>
      </c>
      <c r="C28" s="199"/>
      <c r="D28" s="208"/>
      <c r="E28" s="212" t="s">
        <v>242</v>
      </c>
      <c r="F28" s="217"/>
      <c r="G28" s="163">
        <v>234</v>
      </c>
      <c r="H28" s="163">
        <v>125</v>
      </c>
      <c r="I28" s="163">
        <v>1</v>
      </c>
      <c r="J28" s="163">
        <v>358</v>
      </c>
      <c r="K28" s="163"/>
      <c r="L28" s="163"/>
      <c r="M28" s="163">
        <v>359</v>
      </c>
      <c r="N28" s="163">
        <v>54</v>
      </c>
      <c r="O28" s="121">
        <v>337566560</v>
      </c>
      <c r="P28" s="121">
        <v>103699532</v>
      </c>
      <c r="Q28" s="235"/>
      <c r="R28" s="237"/>
    </row>
    <row r="29" spans="1:18" ht="21.75" customHeight="1">
      <c r="A29" s="108">
        <v>9</v>
      </c>
      <c r="B29" s="191" t="s">
        <v>233</v>
      </c>
      <c r="C29" s="200"/>
      <c r="D29" s="209"/>
      <c r="E29" s="212" t="s">
        <v>243</v>
      </c>
      <c r="F29" s="217"/>
      <c r="G29" s="163">
        <v>6</v>
      </c>
      <c r="H29" s="163"/>
      <c r="I29" s="163"/>
      <c r="J29" s="163">
        <v>6</v>
      </c>
      <c r="K29" s="163"/>
      <c r="L29" s="163">
        <v>1</v>
      </c>
      <c r="M29" s="163">
        <v>5</v>
      </c>
      <c r="N29" s="163"/>
      <c r="O29" s="121">
        <v>35000</v>
      </c>
      <c r="P29" s="121">
        <v>35000</v>
      </c>
      <c r="Q29" s="235"/>
      <c r="R29" s="237"/>
    </row>
    <row r="30" spans="1:18" ht="16.5" customHeight="1">
      <c r="A30" s="108">
        <v>10</v>
      </c>
      <c r="B30" s="188" t="s">
        <v>234</v>
      </c>
      <c r="C30" s="188"/>
      <c r="D30" s="188"/>
      <c r="E30" s="213"/>
      <c r="F30" s="213"/>
      <c r="G30" s="163">
        <v>40</v>
      </c>
      <c r="H30" s="163">
        <v>16</v>
      </c>
      <c r="I30" s="163">
        <v>2</v>
      </c>
      <c r="J30" s="163">
        <v>54</v>
      </c>
      <c r="K30" s="163"/>
      <c r="L30" s="163">
        <v>3</v>
      </c>
      <c r="M30" s="163">
        <v>53</v>
      </c>
      <c r="N30" s="163">
        <v>8</v>
      </c>
      <c r="O30" s="121">
        <v>10962189</v>
      </c>
      <c r="P30" s="121">
        <v>1213042</v>
      </c>
      <c r="Q30" s="235"/>
      <c r="R30" s="237"/>
    </row>
    <row r="31" spans="1:18" ht="16.5" customHeight="1">
      <c r="A31" s="108">
        <v>11</v>
      </c>
      <c r="B31" s="188" t="s">
        <v>235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&amp;L99218AA8�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52</v>
      </c>
      <c r="B2" s="246" t="s">
        <v>281</v>
      </c>
      <c r="C2" s="116" t="s">
        <v>314</v>
      </c>
      <c r="D2" s="116" t="s">
        <v>326</v>
      </c>
      <c r="E2" s="116" t="s">
        <v>328</v>
      </c>
      <c r="F2" s="116" t="s">
        <v>329</v>
      </c>
      <c r="G2" s="124" t="s">
        <v>330</v>
      </c>
      <c r="H2" s="116" t="s">
        <v>331</v>
      </c>
      <c r="I2" s="116" t="s">
        <v>334</v>
      </c>
      <c r="J2" s="267" t="s">
        <v>336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337</v>
      </c>
      <c r="K3" s="110" t="s">
        <v>339</v>
      </c>
      <c r="L3" s="272"/>
    </row>
    <row r="4" spans="1:12" ht="12.75">
      <c r="A4" s="242" t="s">
        <v>30</v>
      </c>
      <c r="B4" s="248" t="s">
        <v>33</v>
      </c>
      <c r="C4" s="177" t="s">
        <v>118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282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283</v>
      </c>
      <c r="C6" s="259" t="s">
        <v>315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284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285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286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287</v>
      </c>
      <c r="C10" s="221" t="s">
        <v>316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288</v>
      </c>
      <c r="C11" s="221" t="s">
        <v>317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289</v>
      </c>
      <c r="C12" s="221"/>
      <c r="D12" s="163">
        <v>7</v>
      </c>
      <c r="E12" s="163"/>
      <c r="F12" s="163"/>
      <c r="G12" s="163">
        <v>7</v>
      </c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290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280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52</v>
      </c>
      <c r="B16" s="170" t="s">
        <v>291</v>
      </c>
      <c r="C16" s="170" t="s">
        <v>314</v>
      </c>
      <c r="D16" s="105" t="s">
        <v>327</v>
      </c>
      <c r="E16" s="105" t="s">
        <v>328</v>
      </c>
      <c r="F16" s="105" t="s">
        <v>45</v>
      </c>
      <c r="G16" s="170" t="s">
        <v>330</v>
      </c>
      <c r="H16" s="170"/>
      <c r="I16" s="265"/>
      <c r="J16" s="124" t="s">
        <v>338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43</v>
      </c>
      <c r="H17" s="211" t="s">
        <v>332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333</v>
      </c>
      <c r="I18" s="108" t="s">
        <v>335</v>
      </c>
      <c r="J18" s="124"/>
      <c r="K18" s="269"/>
    </row>
    <row r="19" spans="1:11" ht="12.75">
      <c r="A19" s="177" t="s">
        <v>30</v>
      </c>
      <c r="B19" s="177" t="s">
        <v>33</v>
      </c>
      <c r="C19" s="119" t="s">
        <v>118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292</v>
      </c>
      <c r="C20" s="259" t="s">
        <v>318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293</v>
      </c>
      <c r="C21" s="259" t="s">
        <v>319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294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295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296</v>
      </c>
      <c r="C24" s="259" t="s">
        <v>320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297</v>
      </c>
      <c r="C25" s="259" t="s">
        <v>321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298</v>
      </c>
      <c r="C26" s="259" t="s">
        <v>321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299</v>
      </c>
      <c r="C27" s="259" t="s">
        <v>322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300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301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302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303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304</v>
      </c>
      <c r="C32" s="259" t="s">
        <v>323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305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306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307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308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309</v>
      </c>
      <c r="C37" s="259"/>
      <c r="D37" s="108">
        <v>18</v>
      </c>
      <c r="E37" s="108">
        <v>22</v>
      </c>
      <c r="F37" s="108"/>
      <c r="G37" s="108">
        <v>40</v>
      </c>
      <c r="H37" s="108">
        <v>15</v>
      </c>
      <c r="I37" s="108"/>
      <c r="J37" s="108"/>
      <c r="K37" s="270"/>
    </row>
    <row r="38" spans="1:11" ht="12.75">
      <c r="A38" s="110">
        <v>19</v>
      </c>
      <c r="B38" s="250" t="s">
        <v>310</v>
      </c>
      <c r="C38" s="259"/>
      <c r="D38" s="108">
        <v>6</v>
      </c>
      <c r="E38" s="108">
        <v>11</v>
      </c>
      <c r="F38" s="108"/>
      <c r="G38" s="108">
        <v>17</v>
      </c>
      <c r="H38" s="108">
        <v>4</v>
      </c>
      <c r="I38" s="108"/>
      <c r="J38" s="108"/>
      <c r="K38" s="270"/>
    </row>
    <row r="39" spans="1:11" ht="12.75">
      <c r="A39" s="110">
        <v>20</v>
      </c>
      <c r="B39" s="250" t="s">
        <v>311</v>
      </c>
      <c r="C39" s="259" t="s">
        <v>324</v>
      </c>
      <c r="D39" s="108">
        <v>9</v>
      </c>
      <c r="E39" s="108">
        <v>5</v>
      </c>
      <c r="F39" s="108"/>
      <c r="G39" s="108">
        <v>14</v>
      </c>
      <c r="H39" s="108">
        <v>11</v>
      </c>
      <c r="I39" s="108"/>
      <c r="J39" s="108"/>
      <c r="K39" s="270"/>
    </row>
    <row r="40" spans="1:11" ht="12.75">
      <c r="A40" s="110">
        <v>21</v>
      </c>
      <c r="B40" s="250" t="s">
        <v>312</v>
      </c>
      <c r="C40" s="259" t="s">
        <v>325</v>
      </c>
      <c r="D40" s="108"/>
      <c r="E40" s="108">
        <v>1</v>
      </c>
      <c r="F40" s="108"/>
      <c r="G40" s="108">
        <v>1</v>
      </c>
      <c r="H40" s="108"/>
      <c r="I40" s="108"/>
      <c r="J40" s="108"/>
      <c r="K40" s="270"/>
    </row>
    <row r="41" spans="1:11" ht="12" customHeight="1">
      <c r="A41" s="108">
        <v>22</v>
      </c>
      <c r="B41" s="256" t="s">
        <v>313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&amp;L99218AA8�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52</v>
      </c>
      <c r="B2" s="278" t="s">
        <v>228</v>
      </c>
      <c r="C2" s="288"/>
      <c r="D2" s="273" t="s">
        <v>351</v>
      </c>
      <c r="E2" s="273" t="s">
        <v>356</v>
      </c>
      <c r="F2" s="273" t="s">
        <v>357</v>
      </c>
      <c r="G2" s="273" t="s">
        <v>329</v>
      </c>
      <c r="H2" s="300" t="s">
        <v>170</v>
      </c>
      <c r="I2" s="301"/>
      <c r="J2" s="301"/>
      <c r="K2" s="217"/>
      <c r="L2" s="273" t="s">
        <v>361</v>
      </c>
      <c r="M2" s="183" t="s">
        <v>362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43</v>
      </c>
      <c r="I3" s="211" t="s">
        <v>250</v>
      </c>
      <c r="J3" s="220"/>
      <c r="K3" s="216"/>
      <c r="L3" s="274"/>
      <c r="M3" s="170" t="s">
        <v>363</v>
      </c>
      <c r="N3" s="170" t="s">
        <v>364</v>
      </c>
      <c r="O3" s="170" t="s">
        <v>365</v>
      </c>
      <c r="P3" s="170" t="s">
        <v>366</v>
      </c>
      <c r="Q3" s="170" t="s">
        <v>367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358</v>
      </c>
      <c r="J4" s="105" t="s">
        <v>359</v>
      </c>
      <c r="K4" s="105" t="s">
        <v>360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30</v>
      </c>
      <c r="B6" s="281" t="s">
        <v>33</v>
      </c>
      <c r="C6" s="291"/>
      <c r="D6" s="219" t="s">
        <v>118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343</v>
      </c>
      <c r="C7" s="292"/>
      <c r="D7" s="108" t="s">
        <v>352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344</v>
      </c>
      <c r="C8" s="283"/>
      <c r="D8" s="221" t="s">
        <v>127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345</v>
      </c>
      <c r="C9" s="283"/>
      <c r="D9" s="110" t="s">
        <v>353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346</v>
      </c>
      <c r="C10" s="292"/>
      <c r="D10" s="221" t="s">
        <v>148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347</v>
      </c>
      <c r="C11" s="283"/>
      <c r="D11" s="110" t="s">
        <v>354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348</v>
      </c>
      <c r="C12" s="283"/>
      <c r="D12" s="110" t="s">
        <v>355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109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349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350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341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342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&amp;L99218AA8�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52</v>
      </c>
      <c r="B2" s="108" t="s">
        <v>291</v>
      </c>
      <c r="C2" s="108" t="s">
        <v>384</v>
      </c>
      <c r="D2" s="108" t="s">
        <v>399</v>
      </c>
      <c r="E2" s="230" t="s">
        <v>328</v>
      </c>
      <c r="F2" s="230" t="s">
        <v>45</v>
      </c>
      <c r="G2" s="230" t="s">
        <v>330</v>
      </c>
      <c r="H2" s="230" t="s">
        <v>402</v>
      </c>
      <c r="I2" s="230" t="s">
        <v>338</v>
      </c>
      <c r="J2" s="330"/>
      <c r="K2" s="333"/>
    </row>
    <row r="3" spans="1:11" ht="12.75">
      <c r="A3" s="219" t="s">
        <v>30</v>
      </c>
      <c r="B3" s="219" t="s">
        <v>33</v>
      </c>
      <c r="C3" s="219" t="s">
        <v>118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369</v>
      </c>
      <c r="C4" s="259" t="s">
        <v>385</v>
      </c>
      <c r="D4" s="163">
        <v>1</v>
      </c>
      <c r="E4" s="163"/>
      <c r="F4" s="163"/>
      <c r="G4" s="163">
        <v>1</v>
      </c>
      <c r="H4" s="163">
        <v>1</v>
      </c>
      <c r="I4" s="163"/>
      <c r="J4" s="59"/>
      <c r="K4" s="16"/>
    </row>
    <row r="5" spans="1:11" ht="12.75">
      <c r="A5" s="243">
        <v>2</v>
      </c>
      <c r="B5" s="250" t="s">
        <v>370</v>
      </c>
      <c r="C5" s="259" t="s">
        <v>386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371</v>
      </c>
      <c r="C6" s="259" t="s">
        <v>387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372</v>
      </c>
      <c r="C7" s="259" t="s">
        <v>388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373</v>
      </c>
      <c r="C8" s="259" t="s">
        <v>389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374</v>
      </c>
      <c r="C9" s="259" t="s">
        <v>390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375</v>
      </c>
      <c r="C10" s="259" t="s">
        <v>391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376</v>
      </c>
      <c r="C11" s="259" t="s">
        <v>392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377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378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379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380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381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307</v>
      </c>
      <c r="C17" s="108"/>
      <c r="D17" s="163">
        <v>1</v>
      </c>
      <c r="E17" s="163">
        <v>1</v>
      </c>
      <c r="F17" s="163"/>
      <c r="G17" s="163">
        <v>2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382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298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383</v>
      </c>
      <c r="C20" s="108"/>
      <c r="D20" s="163">
        <v>1</v>
      </c>
      <c r="E20" s="163"/>
      <c r="F20" s="163"/>
      <c r="G20" s="163">
        <v>1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393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394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395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396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397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398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&amp;L99218AA8�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1_00761_4.2013 котова 01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2610</vt:i4>
  </property>
  <property fmtid="{D5CDD505-2E9C-101B-9397-08002B2CF9AE}" pid="7" name="Тип звіту">
    <vt:i4>5940006</vt:i4>
  </property>
  <property fmtid="{D5CDD505-2E9C-101B-9397-08002B2CF9AE}" pid="8" name="Тип зві">
    <vt:lpwstr>1</vt:lpwstr>
  </property>
  <property fmtid="{D5CDD505-2E9C-101B-9397-08002B2CF9AE}" pid="9" name="К.Cу">
    <vt:lpwstr>99218AA8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